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.banno\Downloads\"/>
    </mc:Choice>
  </mc:AlternateContent>
  <xr:revisionPtr revIDLastSave="0" documentId="13_ncr:1_{711B8A8B-C5F9-4752-8B57-53F16A490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pensa 2018" sheetId="1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1" l="1"/>
  <c r="D3" i="11"/>
</calcChain>
</file>

<file path=xl/sharedStrings.xml><?xml version="1.0" encoding="utf-8"?>
<sst xmlns="http://schemas.openxmlformats.org/spreadsheetml/2006/main" count="147" uniqueCount="137">
  <si>
    <t>Nº</t>
  </si>
  <si>
    <t xml:space="preserve">Processo nº </t>
  </si>
  <si>
    <t>Valor Contratado</t>
  </si>
  <si>
    <t>Objeto</t>
  </si>
  <si>
    <t>Link para acesso ao processo</t>
  </si>
  <si>
    <t>Número da Nota de Empenho</t>
  </si>
  <si>
    <t>Contratação de empresas especializadas para fornecimento de extintores novos e de produtos para recarga de extintores de combate a incêndio</t>
  </si>
  <si>
    <t>5545/2018-e</t>
  </si>
  <si>
    <t>2018NE00650 e 2018NE00651</t>
  </si>
  <si>
    <t>24043/2018-e</t>
  </si>
  <si>
    <t>Contratação de serviços técnicos especializados para prestação de serviço de publicidade legal impressa de interesse do TCDF - CT nº 12/2018</t>
  </si>
  <si>
    <t>2018NE01032 e 2018NE01370 (anulação de saldo remanescente da NE 1032/18)</t>
  </si>
  <si>
    <t>37978/2018-e</t>
  </si>
  <si>
    <t>Contratação de empresa especializada para fornecimento de secadores de mãos, para utilização nos banheiros dos Edifícios Sede, Anexo e Garagem do Tribunal de Contas do Distrito Federal (TCDF).</t>
  </si>
  <si>
    <t>2019NE00371</t>
  </si>
  <si>
    <t>25449/2018-e</t>
  </si>
  <si>
    <t>Contratação de empresa especializada para fornecimento de certificado digital para assinatura do Código Java (code signing) para o Tribunal de Contas do Distrito Federal (TCDF).</t>
  </si>
  <si>
    <t>2018NE01202</t>
  </si>
  <si>
    <t>2082/2018-e</t>
  </si>
  <si>
    <t>Contratação de empresa especializada para o fornecimento de demarcadores de fila para atendimento à infraestrutura de serviços de apoio e segurança institucional do Tribunal de Contas do Distrito Federal.</t>
  </si>
  <si>
    <t>2018NE00234</t>
  </si>
  <si>
    <t>21303/2018-e</t>
  </si>
  <si>
    <t>2019NE00262 e 2019NE00263</t>
  </si>
  <si>
    <t>34251/2018-e</t>
  </si>
  <si>
    <t>Contratação de empresas especializadas para fornecimento de eletrodomésticos (geladeiras).</t>
  </si>
  <si>
    <t>2018NE01220</t>
  </si>
  <si>
    <t>32798/2018-e</t>
  </si>
  <si>
    <t>2019NE00143</t>
  </si>
  <si>
    <t>28715/2018-e</t>
  </si>
  <si>
    <t>2018NE01261</t>
  </si>
  <si>
    <t>25406/2018-e</t>
  </si>
  <si>
    <t>Contratação de empresa especializada para fornecimento de teclado numérico.</t>
  </si>
  <si>
    <t>2018NE01066</t>
  </si>
  <si>
    <t>21427/2018-e</t>
  </si>
  <si>
    <t>Contratação de empresa especializada para fornecimento e instalação de cobertura em policarbonato para o Tribunal de Contas do Distrito Federal (TCDF).</t>
  </si>
  <si>
    <t>2018NE00912</t>
  </si>
  <si>
    <t>21230/2018-e</t>
  </si>
  <si>
    <t>2018NE00860</t>
  </si>
  <si>
    <t>20714/2018-e</t>
  </si>
  <si>
    <t>Contratação de empresa especializada para fornecimento de aparelhos de televisão com tecnologia led, para atendimento das demandas do Tribunal de Contas do Distrito Federal (TCDF).</t>
  </si>
  <si>
    <t>2018NE00785</t>
  </si>
  <si>
    <t>8269/2018-e</t>
  </si>
  <si>
    <t>2018NE00524</t>
  </si>
  <si>
    <t>Contratação de empresas especializadas para fornecimento de extintores novos e de produtos para recarga de extintores de combate a incêndio.</t>
  </si>
  <si>
    <t>5618/2018-e</t>
  </si>
  <si>
    <t>Contratação de empresa especializada para fornecimento de tripé com ajuste telescópico para projetor, para atendimento das necessidades do Tribunal de Contas do Distrito Federal (TCDF).</t>
  </si>
  <si>
    <t>2018NE00432</t>
  </si>
  <si>
    <t>861/2018-e</t>
  </si>
  <si>
    <t>Contratação de empresa especializada para fornecimento de 03 (três) máquinas de café, com duas torneiras e pingadeira, para o Tribunal de Contas do Distrito Federal (TCDF).</t>
  </si>
  <si>
    <t>2018NE00440</t>
  </si>
  <si>
    <t>32860/2018-e</t>
  </si>
  <si>
    <t>Contratação de empresa especializada para fornecimento de televisor para o Tribunal de Contas do Distrito Federal (TCDF).</t>
  </si>
  <si>
    <t>2019NE00498</t>
  </si>
  <si>
    <t>32747/2018-e</t>
  </si>
  <si>
    <t>Contratação de empresa especializada para a prestação de serviço de chaveiro, sob demanda, para atendimento das necessidades do Tribunal de Contas do Distrito Federal (TCDF), durante do exercício de 2019.</t>
  </si>
  <si>
    <t>34979/2018-e</t>
  </si>
  <si>
    <t>Contratação de empresa especializada para fornecimento de carimbos personalizados e de acessórios e suprimentos para carimbos, sob demanda, para atendimento das necessidades do TCDF, durante o exercício de 2019.</t>
  </si>
  <si>
    <t>2019NE00128</t>
  </si>
  <si>
    <t>32780/2018-e</t>
  </si>
  <si>
    <t>Contratação de empresa especializada para fornecimento de uniformes profissionais para 02 (dois) garçons, lotados na presidência do Tribunal de Contas do Distrito Federal (TCDF).</t>
  </si>
  <si>
    <t>2018NE01191</t>
  </si>
  <si>
    <t>32216/2018-e</t>
  </si>
  <si>
    <t>Contratação de empresa especializada para o fornecimento de peças de extratora de corpo de prova rotativa angular elétrica, marca AMC, com a prestação de serviço de manutenção corretiva, do Laboratório de Controle Externo de Obras Públicas do TCDF.</t>
  </si>
  <si>
    <t>2018NE01346</t>
  </si>
  <si>
    <t>31597/2018-e</t>
  </si>
  <si>
    <t>Contratação de empresa especializada para a prestação de serviço de apresentação de um Painel sobre a prática de modalidade de atividade física para combate ao sedentarismo, durante a XXII Semana de Saúde do TCDF</t>
  </si>
  <si>
    <t>2018NE01065</t>
  </si>
  <si>
    <t>28480/2018-e</t>
  </si>
  <si>
    <t>Contratação de empresa especializada para a prestação de serviço de locação de estandes para a realização da XXII Semana de Saúde do TCDF.</t>
  </si>
  <si>
    <t>2018NE00998</t>
  </si>
  <si>
    <t>21990/2018-e</t>
  </si>
  <si>
    <t>2018NE00787</t>
  </si>
  <si>
    <t>21176/2018-e</t>
  </si>
  <si>
    <t>Contratação de empresa especializada para encadernação de exemplares do Relatório Analítico e do Parecer Prévio sobre as Contas do Governo do Distrito Federal.</t>
  </si>
  <si>
    <t>2018NE00770</t>
  </si>
  <si>
    <t>20838/2018-e</t>
  </si>
  <si>
    <t>Contratação de empresa especializada para apresentação de música instrumental ao vivo, executada por Quarteto de Cordas</t>
  </si>
  <si>
    <t>2018NE00772</t>
  </si>
  <si>
    <t>20374/2018-e</t>
  </si>
  <si>
    <t>Contratação de empresa especializada para fornecimento de 03 (três) arranjos de flores para o XXIV Seminário de Atualização de Normas e Procedimentos de Controle Externo (SEMAT).</t>
  </si>
  <si>
    <t>2018NE00781</t>
  </si>
  <si>
    <t>4034/2018-e</t>
  </si>
  <si>
    <t>2018NE00768</t>
  </si>
  <si>
    <t>13149/2018-e</t>
  </si>
  <si>
    <t>2018NE00633</t>
  </si>
  <si>
    <t>5359/2018-e</t>
  </si>
  <si>
    <t>Contratação de empresa especializada para a prestação de serviços de locação de 80 (oitenta) cadeiras.</t>
  </si>
  <si>
    <t>2018NE00348</t>
  </si>
  <si>
    <t>5340/2018-e</t>
  </si>
  <si>
    <t>Contratação de empresa para confecção de convites e envelopes</t>
  </si>
  <si>
    <t>2018NE00347</t>
  </si>
  <si>
    <t>4409/2018-e</t>
  </si>
  <si>
    <t>2018NE00345</t>
  </si>
  <si>
    <t>4506/2018-e</t>
  </si>
  <si>
    <t>Contratação de empresa especializada para apresentação de música instrumental, ao vivo, executada por 01 violino e 01 violoncelo (duo de cordas) durante a ambientação da Solenidade de Entrega da Comenda da “Ordem do Mérito de Contas Ruy Barbosa”, que ocorrerá no dia 12 de março de 2018.</t>
  </si>
  <si>
    <t>2018NE00331</t>
  </si>
  <si>
    <t>2019NE00174 e 2019NE01277 (anulação parcial de saldo remanescente da NE 174/2018)</t>
  </si>
  <si>
    <t>Contratação de empresa especializada para fornecimento de 03 (três) licenças do software OCR ABBYY fine Reader – Edição Brasíl, versão 14 ou superior.</t>
  </si>
  <si>
    <t>Contratação de empresa especializada para prestação dos serviços de desinsetização, desratização, descupinização, imunização dos ralos e esgotos e combate a escorpião nas dependências dos Edifícios Sede, Anexo, Biblioteca e Garagem (incluindo Escola de Contas) - Tribunal de Contas do Distrito Federal.</t>
  </si>
  <si>
    <t>Fornecimento de 03 (três) arranjos de flores para a solenidade de entrega da comenda da “Ordem do Mérito de Contas Ruy Barbosa”, a ser realizada no dia 12 de março de 2018, no Plenário deste Tribunal – Memorando n° 002/2018-ACI-GAB.PRES. – Cerimonial</t>
  </si>
  <si>
    <t>Contratação de empresa especializada para fornecimento de “Placas de Homenagem”.</t>
  </si>
  <si>
    <t>Contratação de empresa especializada para fornecimento de aparelhos umidificadores de ar ultrassônicos, para atendimento das demandas do Tribunal de Contas do Distrito Federal (TCDF)</t>
  </si>
  <si>
    <t>PROCESSOS DE DISPENSA - 2018
(Lançado conforme ano de emissão da NE)</t>
  </si>
  <si>
    <t>https://etcdf.tc.df.gov.br/?a=consultaETCDF&amp;f=formPrincipal&amp;nrproc=5545&amp;anoproc=2018</t>
  </si>
  <si>
    <t>https://etcdf.tc.df.gov.br/?a=consultaETCDF&amp;f=formPrincipal&amp;nrproc=24043&amp;anoproc=2018</t>
  </si>
  <si>
    <t>https://etcdf.tc.df.gov.br/?a=consultaETCDF&amp;f=formPrincipal&amp;nrproc=37978&amp;anoproc=2018</t>
  </si>
  <si>
    <t>https://etcdf.tc.df.gov.br/?a=consultaETCDF&amp;f=formPrincipal&amp;nrproc=25449&amp;anoproc=2018</t>
  </si>
  <si>
    <t>https://etcdf.tc.df.gov.br/?a=consultaETCDF&amp;f=formPrincipal&amp;nrproc=2082&amp;anoproc=2018</t>
  </si>
  <si>
    <t>https://etcdf.tc.df.gov.br/?a=consultaETCDF&amp;f=formPrincipal&amp;nrproc=21303&amp;anoproc=2018</t>
  </si>
  <si>
    <t>https://etcdf.tc.df.gov.br/?a=consultaETCDF&amp;f=formPrincipal&amp;nrproc=34251&amp;anoproc=2018</t>
  </si>
  <si>
    <t>https://etcdf.tc.df.gov.br/?a=consultaETCDF&amp;f=formPrincipal&amp;nrproc=32798&amp;anoproc=2018</t>
  </si>
  <si>
    <t>https://etcdf.tc.df.gov.br/?a=consultaETCDF&amp;f=formPrincipal&amp;nrproc=28715&amp;anoproc=2018</t>
  </si>
  <si>
    <t>https://etcdf.tc.df.gov.br/?a=consultaETCDF&amp;f=formPrincipal&amp;nrproc=25406&amp;anoproc=2018</t>
  </si>
  <si>
    <t>https://etcdf.tc.df.gov.br/?a=consultaETCDF&amp;f=formPrincipal&amp;nrproc=21427&amp;anoproc=2018</t>
  </si>
  <si>
    <t>https://etcdf.tc.df.gov.br/?a=consultaETCDF&amp;f=formPrincipal&amp;nrproc=21230&amp;anoproc=2018</t>
  </si>
  <si>
    <t>Contratação de empresa especializada para fornecimento de Certificado Digital SSL de validação completa (tipo wildcard) para servidor web para o Tribunal de Contas do Distrito Federal (TCDF).</t>
  </si>
  <si>
    <t>https://etcdf.tc.df.gov.br/?a=consultaETCDF&amp;f=formPrincipal&amp;nrproc=20714&amp;anoproc=2018</t>
  </si>
  <si>
    <t>https://etcdf.tc.df.gov.br/?a=consultaETCDF&amp;f=formPrincipal&amp;nrproc=8269&amp;anoproc=2018</t>
  </si>
  <si>
    <t>https://etcdf.tc.df.gov.br/?a=consultaETCDF&amp;f=formPrincipal&amp;nrproc=5618&amp;anoproc=2018</t>
  </si>
  <si>
    <t>https://etcdf.tc.df.gov.br/?a=consultaETCDF&amp;f=formPrincipal&amp;nrproc=861&amp;anoproc=2018</t>
  </si>
  <si>
    <t>https://etcdf.tc.df.gov.br/?a=consultaETCDF&amp;f=formPrincipal&amp;nrproc=32860&amp;anoproc=2018</t>
  </si>
  <si>
    <t>https://etcdf.tc.df.gov.br/?a=consultaETCDF&amp;f=formPrincipal&amp;nrproc=32747&amp;anoproc=2018</t>
  </si>
  <si>
    <t>https://etcdf.tc.df.gov.br/?a=consultaETCDF&amp;f=formPrincipal&amp;nrproc=34979&amp;anoproc=2018</t>
  </si>
  <si>
    <t>https://etcdf.tc.df.gov.br/?a=consultaETCDF&amp;f=formPrincipal&amp;nrproc=32780&amp;anoproc=2018</t>
  </si>
  <si>
    <t>https://etcdf.tc.df.gov.br/?a=consultaETCDF&amp;f=formPrincipal&amp;nrproc=32216&amp;anoproc=2018</t>
  </si>
  <si>
    <t>https://etcdf.tc.df.gov.br/?a=consultaETCDF&amp;f=formPrincipal&amp;nrproc=31597&amp;anoproc=2018</t>
  </si>
  <si>
    <t>https://etcdf.tc.df.gov.br/?a=consultaETCDF&amp;f=formPrincipal&amp;nrproc=28480&amp;anoproc=2018</t>
  </si>
  <si>
    <t>https://etcdf.tc.df.gov.br/?a=consultaETCDF&amp;f=formPrincipal&amp;nrproc=21990&amp;anoproc=2018</t>
  </si>
  <si>
    <t>https://etcdf.tc.df.gov.br/?a=consultaETCDF&amp;f=formPrincipal&amp;nrproc=21176&amp;anoproc=2018</t>
  </si>
  <si>
    <t>https://etcdf.tc.df.gov.br/?a=consultaETCDF&amp;f=formPrincipal&amp;nrproc=20838&amp;anoproc=2018</t>
  </si>
  <si>
    <t>https://etcdf.tc.df.gov.br/?a=consultaETCDF&amp;f=formPrincipal&amp;nrproc=20374&amp;anoproc=2018</t>
  </si>
  <si>
    <t>https://etcdf.tc.df.gov.br/?a=consultaETCDF&amp;f=formPrincipal&amp;nrproc=4034&amp;anoproc=2018</t>
  </si>
  <si>
    <t>https://etcdf.tc.df.gov.br/?a=consultaETCDF&amp;f=formPrincipal&amp;nrproc=13149&amp;anoproc=2018</t>
  </si>
  <si>
    <t>https://etcdf.tc.df.gov.br/?a=consultaETCDF&amp;f=formPrincipal&amp;nrproc=5359&amp;anoproc=2018</t>
  </si>
  <si>
    <t>https://etcdf.tc.df.gov.br/?a=consultaETCDF&amp;f=formPrincipal&amp;nrproc=5340&amp;anoproc=2018</t>
  </si>
  <si>
    <t>https://etcdf.tc.df.gov.br/?a=consultaETCDF&amp;f=formPrincipal&amp;nrproc=4409&amp;anoproc=2018</t>
  </si>
  <si>
    <t>https://etcdf.tc.df.gov.br/?a=consultaETCDF&amp;f=formPrincipal&amp;nrproc=4506&amp;anoproc=2018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</si>
</sst>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tcdf.tc.df.gov.br/?a=consultaETCDF&amp;f=formPrincipal&amp;nrproc=8269&amp;anoproc=2018" TargetMode="External"/><Relationship Id="rId18" Type="http://schemas.openxmlformats.org/officeDocument/2006/relationships/hyperlink" Target="https://etcdf.tc.df.gov.br/?a=consultaETCDF&amp;f=formPrincipal&amp;nrproc=32747&amp;anoproc=2018" TargetMode="External"/><Relationship Id="rId26" Type="http://schemas.openxmlformats.org/officeDocument/2006/relationships/hyperlink" Target="https://etcdf.tc.df.gov.br/?a=consultaETCDF&amp;f=formPrincipal&amp;nrproc=20838&amp;anoproc=2018" TargetMode="External"/><Relationship Id="rId3" Type="http://schemas.openxmlformats.org/officeDocument/2006/relationships/hyperlink" Target="https://etcdf.tc.df.gov.br/?a=consultaETCDF&amp;f=formPrincipal&amp;nrproc=37978&amp;anoproc=2018" TargetMode="External"/><Relationship Id="rId21" Type="http://schemas.openxmlformats.org/officeDocument/2006/relationships/hyperlink" Target="https://etcdf.tc.df.gov.br/?a=consultaETCDF&amp;f=formPrincipal&amp;nrproc=32216&amp;anoproc=2018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etcdf.tc.df.gov.br/?a=consultaETCDF&amp;f=formPrincipal&amp;nrproc=32798&amp;anoproc=2018" TargetMode="External"/><Relationship Id="rId12" Type="http://schemas.openxmlformats.org/officeDocument/2006/relationships/hyperlink" Target="https://etcdf.tc.df.gov.br/?a=consultaETCDF&amp;f=formPrincipal&amp;nrproc=20714&amp;anoproc=2018" TargetMode="External"/><Relationship Id="rId17" Type="http://schemas.openxmlformats.org/officeDocument/2006/relationships/hyperlink" Target="https://etcdf.tc.df.gov.br/?a=consultaETCDF&amp;f=formPrincipal&amp;nrproc=32860&amp;anoproc=2018" TargetMode="External"/><Relationship Id="rId25" Type="http://schemas.openxmlformats.org/officeDocument/2006/relationships/hyperlink" Target="https://etcdf.tc.df.gov.br/?a=consultaETCDF&amp;f=formPrincipal&amp;nrproc=21176&amp;anoproc=2018" TargetMode="External"/><Relationship Id="rId33" Type="http://schemas.openxmlformats.org/officeDocument/2006/relationships/hyperlink" Target="https://etcdf.tc.df.gov.br/?a=consultaETCDF&amp;f=formPrincipal&amp;nrproc=4506&amp;anoproc=2018" TargetMode="External"/><Relationship Id="rId2" Type="http://schemas.openxmlformats.org/officeDocument/2006/relationships/hyperlink" Target="https://etcdf.tc.df.gov.br/?a=consultaETCDF&amp;f=formPrincipal&amp;nrproc=24043&amp;anoproc=2018" TargetMode="External"/><Relationship Id="rId16" Type="http://schemas.openxmlformats.org/officeDocument/2006/relationships/hyperlink" Target="https://etcdf.tc.df.gov.br/?a=consultaETCDF&amp;f=formPrincipal&amp;nrproc=861&amp;anoproc=2018" TargetMode="External"/><Relationship Id="rId20" Type="http://schemas.openxmlformats.org/officeDocument/2006/relationships/hyperlink" Target="https://etcdf.tc.df.gov.br/?a=consultaETCDF&amp;f=formPrincipal&amp;nrproc=25449&amp;anoproc=2018" TargetMode="External"/><Relationship Id="rId29" Type="http://schemas.openxmlformats.org/officeDocument/2006/relationships/hyperlink" Target="https://etcdf.tc.df.gov.br/?a=consultaETCDF&amp;f=formPrincipal&amp;nrproc=13149&amp;anoproc=2018" TargetMode="External"/><Relationship Id="rId1" Type="http://schemas.openxmlformats.org/officeDocument/2006/relationships/hyperlink" Target="https://etcdf.tc.df.gov.br/?a=consultaETCDF&amp;f=formPrincipal&amp;nrproc=5545&amp;anoproc=2018" TargetMode="External"/><Relationship Id="rId6" Type="http://schemas.openxmlformats.org/officeDocument/2006/relationships/hyperlink" Target="https://etcdf.tc.df.gov.br/?a=consultaETCDF&amp;f=formPrincipal&amp;nrproc=34251&amp;anoproc=2018" TargetMode="External"/><Relationship Id="rId11" Type="http://schemas.openxmlformats.org/officeDocument/2006/relationships/hyperlink" Target="https://etcdf.tc.df.gov.br/?a=consultaETCDF&amp;f=formPrincipal&amp;nrproc=21230&amp;anoproc=2018" TargetMode="External"/><Relationship Id="rId24" Type="http://schemas.openxmlformats.org/officeDocument/2006/relationships/hyperlink" Target="https://etcdf.tc.df.gov.br/?a=consultaETCDF&amp;f=formPrincipal&amp;nrproc=21990&amp;anoproc=2018" TargetMode="External"/><Relationship Id="rId32" Type="http://schemas.openxmlformats.org/officeDocument/2006/relationships/hyperlink" Target="https://etcdf.tc.df.gov.br/?a=consultaETCDF&amp;f=formPrincipal&amp;nrproc=4409&amp;anoproc=2018" TargetMode="External"/><Relationship Id="rId5" Type="http://schemas.openxmlformats.org/officeDocument/2006/relationships/hyperlink" Target="https://etcdf.tc.df.gov.br/?a=consultaETCDF&amp;f=formPrincipal&amp;nrproc=21303&amp;anoproc=2018" TargetMode="External"/><Relationship Id="rId15" Type="http://schemas.openxmlformats.org/officeDocument/2006/relationships/hyperlink" Target="https://etcdf.tc.df.gov.br/?a=consultaETCDF&amp;f=formPrincipal&amp;nrproc=5618&amp;anoproc=2018" TargetMode="External"/><Relationship Id="rId23" Type="http://schemas.openxmlformats.org/officeDocument/2006/relationships/hyperlink" Target="https://etcdf.tc.df.gov.br/?a=consultaETCDF&amp;f=formPrincipal&amp;nrproc=28480&amp;anoproc=2018" TargetMode="External"/><Relationship Id="rId28" Type="http://schemas.openxmlformats.org/officeDocument/2006/relationships/hyperlink" Target="https://etcdf.tc.df.gov.br/?a=consultaETCDF&amp;f=formPrincipal&amp;nrproc=4034&amp;anoproc=2018" TargetMode="External"/><Relationship Id="rId10" Type="http://schemas.openxmlformats.org/officeDocument/2006/relationships/hyperlink" Target="https://etcdf.tc.df.gov.br/?a=consultaETCDF&amp;f=formPrincipal&amp;nrproc=21427&amp;anoproc=2018" TargetMode="External"/><Relationship Id="rId19" Type="http://schemas.openxmlformats.org/officeDocument/2006/relationships/hyperlink" Target="https://etcdf.tc.df.gov.br/?a=consultaETCDF&amp;f=formPrincipal&amp;nrproc=32780&amp;anoproc=2018" TargetMode="External"/><Relationship Id="rId31" Type="http://schemas.openxmlformats.org/officeDocument/2006/relationships/hyperlink" Target="https://etcdf.tc.df.gov.br/?a=consultaETCDF&amp;f=formPrincipal&amp;nrproc=5340&amp;anoproc=2018" TargetMode="External"/><Relationship Id="rId4" Type="http://schemas.openxmlformats.org/officeDocument/2006/relationships/hyperlink" Target="https://etcdf.tc.df.gov.br/?a=consultaETCDF&amp;f=formPrincipal&amp;nrproc=2082&amp;anoproc=2018" TargetMode="External"/><Relationship Id="rId9" Type="http://schemas.openxmlformats.org/officeDocument/2006/relationships/hyperlink" Target="https://etcdf.tc.df.gov.br/?a=consultaETCDF&amp;f=formPrincipal&amp;nrproc=25406&amp;anoproc=2018" TargetMode="External"/><Relationship Id="rId14" Type="http://schemas.openxmlformats.org/officeDocument/2006/relationships/hyperlink" Target="https://etcdf.tc.df.gov.br/?a=consultaETCDF&amp;f=formPrincipal&amp;nrproc=5545&amp;anoproc=2018" TargetMode="External"/><Relationship Id="rId22" Type="http://schemas.openxmlformats.org/officeDocument/2006/relationships/hyperlink" Target="https://etcdf.tc.df.gov.br/?a=consultaETCDF&amp;f=formPrincipal&amp;nrproc=31597&amp;anoproc=2018" TargetMode="External"/><Relationship Id="rId27" Type="http://schemas.openxmlformats.org/officeDocument/2006/relationships/hyperlink" Target="https://etcdf.tc.df.gov.br/?a=consultaETCDF&amp;f=formPrincipal&amp;nrproc=20374&amp;anoproc=2018" TargetMode="External"/><Relationship Id="rId30" Type="http://schemas.openxmlformats.org/officeDocument/2006/relationships/hyperlink" Target="https://etcdf.tc.df.gov.br/?a=consultaETCDF&amp;f=formPrincipal&amp;nrproc=5359&amp;anoproc=2018" TargetMode="External"/><Relationship Id="rId8" Type="http://schemas.openxmlformats.org/officeDocument/2006/relationships/hyperlink" Target="https://etcdf.tc.df.gov.br/?a=consultaETCDF&amp;f=formPrincipal&amp;nrproc=28715&amp;anoproc=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F37"/>
  <sheetViews>
    <sheetView tabSelected="1" workbookViewId="0">
      <selection sqref="A1:F1"/>
    </sheetView>
  </sheetViews>
  <sheetFormatPr defaultRowHeight="15" x14ac:dyDescent="0.25"/>
  <cols>
    <col min="1" max="1" width="7.42578125" style="1" customWidth="1"/>
    <col min="2" max="2" width="18.140625" style="1" customWidth="1"/>
    <col min="3" max="3" width="53.7109375" style="1" customWidth="1"/>
    <col min="4" max="4" width="16.5703125" style="5" customWidth="1"/>
    <col min="5" max="5" width="29.5703125" style="1" customWidth="1"/>
    <col min="6" max="6" width="83.140625" style="1" bestFit="1" customWidth="1"/>
    <col min="7" max="16384" width="9.140625" style="1"/>
  </cols>
  <sheetData>
    <row r="1" spans="1:6" ht="47.25" customHeight="1" x14ac:dyDescent="0.25">
      <c r="A1" s="15" t="s">
        <v>102</v>
      </c>
      <c r="B1" s="16"/>
      <c r="C1" s="16"/>
      <c r="D1" s="16"/>
      <c r="E1" s="16"/>
      <c r="F1" s="17"/>
    </row>
    <row r="2" spans="1:6" x14ac:dyDescent="0.25">
      <c r="A2" s="6" t="s">
        <v>0</v>
      </c>
      <c r="B2" s="6" t="s">
        <v>1</v>
      </c>
      <c r="C2" s="6" t="s">
        <v>3</v>
      </c>
      <c r="D2" s="7" t="s">
        <v>2</v>
      </c>
      <c r="E2" s="6" t="s">
        <v>5</v>
      </c>
      <c r="F2" s="6" t="s">
        <v>4</v>
      </c>
    </row>
    <row r="3" spans="1:6" ht="45" x14ac:dyDescent="0.25">
      <c r="A3" s="2">
        <v>1</v>
      </c>
      <c r="B3" s="2" t="s">
        <v>7</v>
      </c>
      <c r="C3" s="9" t="s">
        <v>6</v>
      </c>
      <c r="D3" s="3">
        <f>3875+3744</f>
        <v>7619</v>
      </c>
      <c r="E3" s="2" t="s">
        <v>8</v>
      </c>
      <c r="F3" s="10" t="s">
        <v>103</v>
      </c>
    </row>
    <row r="4" spans="1:6" ht="45" x14ac:dyDescent="0.25">
      <c r="A4" s="2">
        <v>2</v>
      </c>
      <c r="B4" s="2" t="s">
        <v>9</v>
      </c>
      <c r="C4" s="9" t="s">
        <v>10</v>
      </c>
      <c r="D4" s="3">
        <f>2887.5-1646.7</f>
        <v>1240.8</v>
      </c>
      <c r="E4" s="8" t="s">
        <v>11</v>
      </c>
      <c r="F4" s="10" t="s">
        <v>104</v>
      </c>
    </row>
    <row r="5" spans="1:6" ht="60" x14ac:dyDescent="0.25">
      <c r="A5" s="2">
        <v>3</v>
      </c>
      <c r="B5" s="2" t="s">
        <v>12</v>
      </c>
      <c r="C5" s="9" t="s">
        <v>13</v>
      </c>
      <c r="D5" s="3">
        <v>4494.96</v>
      </c>
      <c r="E5" s="2" t="s">
        <v>14</v>
      </c>
      <c r="F5" s="10" t="s">
        <v>105</v>
      </c>
    </row>
    <row r="6" spans="1:6" ht="60" x14ac:dyDescent="0.25">
      <c r="A6" s="2">
        <v>4</v>
      </c>
      <c r="B6" s="2" t="s">
        <v>15</v>
      </c>
      <c r="C6" s="9" t="s">
        <v>16</v>
      </c>
      <c r="D6" s="3">
        <v>1234</v>
      </c>
      <c r="E6" s="2" t="s">
        <v>17</v>
      </c>
      <c r="F6" s="4" t="s">
        <v>106</v>
      </c>
    </row>
    <row r="7" spans="1:6" ht="60" x14ac:dyDescent="0.25">
      <c r="A7" s="2">
        <v>5</v>
      </c>
      <c r="B7" s="2" t="s">
        <v>18</v>
      </c>
      <c r="C7" s="9" t="s">
        <v>19</v>
      </c>
      <c r="D7" s="3">
        <v>3792</v>
      </c>
      <c r="E7" s="2" t="s">
        <v>20</v>
      </c>
      <c r="F7" s="10" t="s">
        <v>107</v>
      </c>
    </row>
    <row r="8" spans="1:6" ht="60" x14ac:dyDescent="0.25">
      <c r="A8" s="2">
        <v>6</v>
      </c>
      <c r="B8" s="2" t="s">
        <v>21</v>
      </c>
      <c r="C8" s="9" t="s">
        <v>19</v>
      </c>
      <c r="D8" s="3">
        <v>13999.99</v>
      </c>
      <c r="E8" s="2" t="s">
        <v>22</v>
      </c>
      <c r="F8" s="10" t="s">
        <v>108</v>
      </c>
    </row>
    <row r="9" spans="1:6" ht="30" x14ac:dyDescent="0.25">
      <c r="A9" s="2">
        <v>7</v>
      </c>
      <c r="B9" s="2" t="s">
        <v>23</v>
      </c>
      <c r="C9" s="9" t="s">
        <v>24</v>
      </c>
      <c r="D9" s="3">
        <v>4680</v>
      </c>
      <c r="E9" s="2" t="s">
        <v>25</v>
      </c>
      <c r="F9" s="10" t="s">
        <v>109</v>
      </c>
    </row>
    <row r="10" spans="1:6" ht="30" x14ac:dyDescent="0.25">
      <c r="A10" s="2">
        <v>8</v>
      </c>
      <c r="B10" s="2" t="s">
        <v>26</v>
      </c>
      <c r="C10" s="9" t="s">
        <v>24</v>
      </c>
      <c r="D10" s="3">
        <v>12548</v>
      </c>
      <c r="E10" s="2" t="s">
        <v>27</v>
      </c>
      <c r="F10" s="10" t="s">
        <v>110</v>
      </c>
    </row>
    <row r="11" spans="1:6" ht="30" x14ac:dyDescent="0.25">
      <c r="A11" s="2">
        <v>9</v>
      </c>
      <c r="B11" s="2" t="s">
        <v>28</v>
      </c>
      <c r="C11" s="9" t="s">
        <v>24</v>
      </c>
      <c r="D11" s="3">
        <v>2400</v>
      </c>
      <c r="E11" s="2" t="s">
        <v>29</v>
      </c>
      <c r="F11" s="10" t="s">
        <v>111</v>
      </c>
    </row>
    <row r="12" spans="1:6" ht="30" x14ac:dyDescent="0.25">
      <c r="A12" s="2">
        <v>10</v>
      </c>
      <c r="B12" s="2" t="s">
        <v>30</v>
      </c>
      <c r="C12" s="9" t="s">
        <v>31</v>
      </c>
      <c r="D12" s="3">
        <v>114.96</v>
      </c>
      <c r="E12" s="2" t="s">
        <v>32</v>
      </c>
      <c r="F12" s="10" t="s">
        <v>112</v>
      </c>
    </row>
    <row r="13" spans="1:6" ht="45" x14ac:dyDescent="0.25">
      <c r="A13" s="2">
        <v>11</v>
      </c>
      <c r="B13" s="2" t="s">
        <v>33</v>
      </c>
      <c r="C13" s="9" t="s">
        <v>34</v>
      </c>
      <c r="D13" s="3">
        <v>17499</v>
      </c>
      <c r="E13" s="2" t="s">
        <v>35</v>
      </c>
      <c r="F13" s="10" t="s">
        <v>113</v>
      </c>
    </row>
    <row r="14" spans="1:6" ht="60" x14ac:dyDescent="0.25">
      <c r="A14" s="2">
        <v>12</v>
      </c>
      <c r="B14" s="11" t="s">
        <v>36</v>
      </c>
      <c r="C14" s="14" t="s">
        <v>115</v>
      </c>
      <c r="D14" s="12">
        <v>1710</v>
      </c>
      <c r="E14" s="11" t="s">
        <v>37</v>
      </c>
      <c r="F14" s="13" t="s">
        <v>114</v>
      </c>
    </row>
    <row r="15" spans="1:6" ht="60" x14ac:dyDescent="0.25">
      <c r="A15" s="2">
        <v>13</v>
      </c>
      <c r="B15" s="2" t="s">
        <v>38</v>
      </c>
      <c r="C15" s="9" t="s">
        <v>39</v>
      </c>
      <c r="D15" s="3">
        <v>4706.97</v>
      </c>
      <c r="E15" s="2" t="s">
        <v>40</v>
      </c>
      <c r="F15" s="10" t="s">
        <v>116</v>
      </c>
    </row>
    <row r="16" spans="1:6" ht="60" x14ac:dyDescent="0.25">
      <c r="A16" s="2">
        <v>14</v>
      </c>
      <c r="B16" s="2" t="s">
        <v>41</v>
      </c>
      <c r="C16" s="9" t="s">
        <v>101</v>
      </c>
      <c r="D16" s="3">
        <v>2600</v>
      </c>
      <c r="E16" s="2" t="s">
        <v>42</v>
      </c>
      <c r="F16" s="10" t="s">
        <v>117</v>
      </c>
    </row>
    <row r="17" spans="1:6" ht="45" x14ac:dyDescent="0.25">
      <c r="A17" s="2">
        <v>15</v>
      </c>
      <c r="B17" s="2" t="s">
        <v>7</v>
      </c>
      <c r="C17" s="9" t="s">
        <v>43</v>
      </c>
      <c r="D17" s="3">
        <v>7619</v>
      </c>
      <c r="E17" s="2" t="s">
        <v>8</v>
      </c>
      <c r="F17" s="10" t="s">
        <v>103</v>
      </c>
    </row>
    <row r="18" spans="1:6" ht="60" x14ac:dyDescent="0.25">
      <c r="A18" s="2">
        <v>16</v>
      </c>
      <c r="B18" s="2" t="s">
        <v>44</v>
      </c>
      <c r="C18" s="9" t="s">
        <v>45</v>
      </c>
      <c r="D18" s="3">
        <v>376.84</v>
      </c>
      <c r="E18" s="2" t="s">
        <v>46</v>
      </c>
      <c r="F18" s="10" t="s">
        <v>118</v>
      </c>
    </row>
    <row r="19" spans="1:6" ht="60" x14ac:dyDescent="0.25">
      <c r="A19" s="2">
        <v>17</v>
      </c>
      <c r="B19" s="2" t="s">
        <v>47</v>
      </c>
      <c r="C19" s="9" t="s">
        <v>48</v>
      </c>
      <c r="D19" s="3">
        <v>1680</v>
      </c>
      <c r="E19" s="2" t="s">
        <v>49</v>
      </c>
      <c r="F19" s="10" t="s">
        <v>119</v>
      </c>
    </row>
    <row r="20" spans="1:6" ht="45" x14ac:dyDescent="0.25">
      <c r="A20" s="2">
        <v>18</v>
      </c>
      <c r="B20" s="2" t="s">
        <v>50</v>
      </c>
      <c r="C20" s="9" t="s">
        <v>51</v>
      </c>
      <c r="D20" s="3">
        <v>2399.9899999999998</v>
      </c>
      <c r="E20" s="2" t="s">
        <v>52</v>
      </c>
      <c r="F20" s="10" t="s">
        <v>120</v>
      </c>
    </row>
    <row r="21" spans="1:6" ht="60" x14ac:dyDescent="0.25">
      <c r="A21" s="2">
        <v>19</v>
      </c>
      <c r="B21" s="2" t="s">
        <v>53</v>
      </c>
      <c r="C21" s="9" t="s">
        <v>54</v>
      </c>
      <c r="D21" s="3">
        <v>7770</v>
      </c>
      <c r="E21" s="8" t="s">
        <v>96</v>
      </c>
      <c r="F21" s="10" t="s">
        <v>121</v>
      </c>
    </row>
    <row r="22" spans="1:6" ht="75" x14ac:dyDescent="0.25">
      <c r="A22" s="2">
        <v>20</v>
      </c>
      <c r="B22" s="2" t="s">
        <v>55</v>
      </c>
      <c r="C22" s="9" t="s">
        <v>56</v>
      </c>
      <c r="D22" s="3">
        <v>7859</v>
      </c>
      <c r="E22" s="2" t="s">
        <v>57</v>
      </c>
      <c r="F22" s="4" t="s">
        <v>122</v>
      </c>
    </row>
    <row r="23" spans="1:6" ht="60" x14ac:dyDescent="0.25">
      <c r="A23" s="2">
        <v>21</v>
      </c>
      <c r="B23" s="2" t="s">
        <v>58</v>
      </c>
      <c r="C23" s="9" t="s">
        <v>59</v>
      </c>
      <c r="D23" s="3">
        <v>2330</v>
      </c>
      <c r="E23" s="2" t="s">
        <v>60</v>
      </c>
      <c r="F23" s="10" t="s">
        <v>123</v>
      </c>
    </row>
    <row r="24" spans="1:6" ht="60" x14ac:dyDescent="0.25">
      <c r="A24" s="2">
        <v>22</v>
      </c>
      <c r="B24" s="2" t="s">
        <v>15</v>
      </c>
      <c r="C24" s="9" t="s">
        <v>16</v>
      </c>
      <c r="D24" s="3">
        <v>1234</v>
      </c>
      <c r="E24" s="2" t="s">
        <v>17</v>
      </c>
      <c r="F24" s="10" t="s">
        <v>106</v>
      </c>
    </row>
    <row r="25" spans="1:6" ht="75" x14ac:dyDescent="0.25">
      <c r="A25" s="2">
        <v>23</v>
      </c>
      <c r="B25" s="2" t="s">
        <v>61</v>
      </c>
      <c r="C25" s="9" t="s">
        <v>62</v>
      </c>
      <c r="D25" s="3">
        <v>2230</v>
      </c>
      <c r="E25" s="2" t="s">
        <v>63</v>
      </c>
      <c r="F25" s="10" t="s">
        <v>124</v>
      </c>
    </row>
    <row r="26" spans="1:6" ht="60" x14ac:dyDescent="0.25">
      <c r="A26" s="2">
        <v>24</v>
      </c>
      <c r="B26" s="2" t="s">
        <v>64</v>
      </c>
      <c r="C26" s="9" t="s">
        <v>65</v>
      </c>
      <c r="D26" s="3">
        <v>6435</v>
      </c>
      <c r="E26" s="2" t="s">
        <v>66</v>
      </c>
      <c r="F26" s="10" t="s">
        <v>125</v>
      </c>
    </row>
    <row r="27" spans="1:6" ht="45" x14ac:dyDescent="0.25">
      <c r="A27" s="2">
        <v>25</v>
      </c>
      <c r="B27" s="2" t="s">
        <v>67</v>
      </c>
      <c r="C27" s="9" t="s">
        <v>68</v>
      </c>
      <c r="D27" s="3">
        <v>4500</v>
      </c>
      <c r="E27" s="2" t="s">
        <v>69</v>
      </c>
      <c r="F27" s="10" t="s">
        <v>126</v>
      </c>
    </row>
    <row r="28" spans="1:6" ht="30" x14ac:dyDescent="0.25">
      <c r="A28" s="2">
        <v>26</v>
      </c>
      <c r="B28" s="2" t="s">
        <v>70</v>
      </c>
      <c r="C28" s="9" t="s">
        <v>100</v>
      </c>
      <c r="D28" s="3">
        <v>1935</v>
      </c>
      <c r="E28" s="2" t="s">
        <v>71</v>
      </c>
      <c r="F28" s="10" t="s">
        <v>127</v>
      </c>
    </row>
    <row r="29" spans="1:6" ht="45" x14ac:dyDescent="0.25">
      <c r="A29" s="2">
        <v>27</v>
      </c>
      <c r="B29" s="2" t="s">
        <v>72</v>
      </c>
      <c r="C29" s="9" t="s">
        <v>73</v>
      </c>
      <c r="D29" s="3">
        <v>504</v>
      </c>
      <c r="E29" s="2" t="s">
        <v>74</v>
      </c>
      <c r="F29" s="10" t="s">
        <v>128</v>
      </c>
    </row>
    <row r="30" spans="1:6" ht="45" x14ac:dyDescent="0.25">
      <c r="A30" s="2">
        <v>28</v>
      </c>
      <c r="B30" s="2" t="s">
        <v>75</v>
      </c>
      <c r="C30" s="9" t="s">
        <v>76</v>
      </c>
      <c r="D30" s="3">
        <v>2700</v>
      </c>
      <c r="E30" s="2" t="s">
        <v>77</v>
      </c>
      <c r="F30" s="10" t="s">
        <v>129</v>
      </c>
    </row>
    <row r="31" spans="1:6" ht="60" x14ac:dyDescent="0.25">
      <c r="A31" s="2">
        <v>29</v>
      </c>
      <c r="B31" s="2" t="s">
        <v>78</v>
      </c>
      <c r="C31" s="9" t="s">
        <v>79</v>
      </c>
      <c r="D31" s="3">
        <v>930</v>
      </c>
      <c r="E31" s="2" t="s">
        <v>80</v>
      </c>
      <c r="F31" s="10" t="s">
        <v>130</v>
      </c>
    </row>
    <row r="32" spans="1:6" ht="45" x14ac:dyDescent="0.25">
      <c r="A32" s="2">
        <v>30</v>
      </c>
      <c r="B32" s="2" t="s">
        <v>81</v>
      </c>
      <c r="C32" s="9" t="s">
        <v>97</v>
      </c>
      <c r="D32" s="3">
        <v>967.5</v>
      </c>
      <c r="E32" s="2" t="s">
        <v>82</v>
      </c>
      <c r="F32" s="10" t="s">
        <v>131</v>
      </c>
    </row>
    <row r="33" spans="1:6" ht="90" x14ac:dyDescent="0.25">
      <c r="A33" s="2">
        <v>31</v>
      </c>
      <c r="B33" s="2" t="s">
        <v>83</v>
      </c>
      <c r="C33" s="9" t="s">
        <v>98</v>
      </c>
      <c r="D33" s="3">
        <v>5652</v>
      </c>
      <c r="E33" s="2" t="s">
        <v>84</v>
      </c>
      <c r="F33" s="10" t="s">
        <v>132</v>
      </c>
    </row>
    <row r="34" spans="1:6" ht="30" x14ac:dyDescent="0.25">
      <c r="A34" s="2">
        <v>32</v>
      </c>
      <c r="B34" s="2" t="s">
        <v>85</v>
      </c>
      <c r="C34" s="9" t="s">
        <v>86</v>
      </c>
      <c r="D34" s="3">
        <v>292</v>
      </c>
      <c r="E34" s="2" t="s">
        <v>87</v>
      </c>
      <c r="F34" s="10" t="s">
        <v>133</v>
      </c>
    </row>
    <row r="35" spans="1:6" ht="30" x14ac:dyDescent="0.25">
      <c r="A35" s="2">
        <v>33</v>
      </c>
      <c r="B35" s="2" t="s">
        <v>88</v>
      </c>
      <c r="C35" s="9" t="s">
        <v>89</v>
      </c>
      <c r="D35" s="3">
        <v>2204</v>
      </c>
      <c r="E35" s="2" t="s">
        <v>90</v>
      </c>
      <c r="F35" s="10" t="s">
        <v>134</v>
      </c>
    </row>
    <row r="36" spans="1:6" ht="75" x14ac:dyDescent="0.25">
      <c r="A36" s="2">
        <v>34</v>
      </c>
      <c r="B36" s="2" t="s">
        <v>91</v>
      </c>
      <c r="C36" s="9" t="s">
        <v>99</v>
      </c>
      <c r="D36" s="3">
        <v>990</v>
      </c>
      <c r="E36" s="2" t="s">
        <v>92</v>
      </c>
      <c r="F36" s="10" t="s">
        <v>135</v>
      </c>
    </row>
    <row r="37" spans="1:6" ht="90" x14ac:dyDescent="0.25">
      <c r="A37" s="2">
        <v>35</v>
      </c>
      <c r="B37" s="2" t="s">
        <v>93</v>
      </c>
      <c r="C37" s="9" t="s">
        <v>94</v>
      </c>
      <c r="D37" s="3">
        <v>1000</v>
      </c>
      <c r="E37" s="2" t="s">
        <v>95</v>
      </c>
      <c r="F37" s="10" t="s">
        <v>136</v>
      </c>
    </row>
  </sheetData>
  <mergeCells count="1">
    <mergeCell ref="A1:F1"/>
  </mergeCells>
  <hyperlinks>
    <hyperlink ref="F3" r:id="rId1" xr:uid="{00000000-0004-0000-0000-000000000000}"/>
    <hyperlink ref="F4" r:id="rId2" xr:uid="{00000000-0004-0000-0000-000001000000}"/>
    <hyperlink ref="F5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2" r:id="rId9" xr:uid="{00000000-0004-0000-0000-000008000000}"/>
    <hyperlink ref="F13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  <hyperlink ref="F18" r:id="rId15" xr:uid="{00000000-0004-0000-0000-00000E000000}"/>
    <hyperlink ref="F19" r:id="rId16" xr:uid="{00000000-0004-0000-0000-00000F000000}"/>
    <hyperlink ref="F20" r:id="rId17" xr:uid="{00000000-0004-0000-0000-000010000000}"/>
    <hyperlink ref="F21" r:id="rId18" xr:uid="{00000000-0004-0000-0000-000011000000}"/>
    <hyperlink ref="F23" r:id="rId19" xr:uid="{00000000-0004-0000-0000-000012000000}"/>
    <hyperlink ref="F24" r:id="rId20" xr:uid="{00000000-0004-0000-0000-000013000000}"/>
    <hyperlink ref="F25" r:id="rId21" xr:uid="{00000000-0004-0000-0000-000014000000}"/>
    <hyperlink ref="F26" r:id="rId22" xr:uid="{00000000-0004-0000-0000-000015000000}"/>
    <hyperlink ref="F27" r:id="rId23" xr:uid="{00000000-0004-0000-0000-000016000000}"/>
    <hyperlink ref="F28" r:id="rId24" xr:uid="{00000000-0004-0000-0000-000017000000}"/>
    <hyperlink ref="F29" r:id="rId25" xr:uid="{00000000-0004-0000-0000-000018000000}"/>
    <hyperlink ref="F30" r:id="rId26" xr:uid="{00000000-0004-0000-0000-000019000000}"/>
    <hyperlink ref="F31" r:id="rId27" xr:uid="{00000000-0004-0000-0000-00001A000000}"/>
    <hyperlink ref="F32" r:id="rId28" xr:uid="{00000000-0004-0000-0000-00001B000000}"/>
    <hyperlink ref="F33" r:id="rId29" xr:uid="{00000000-0004-0000-0000-00001C000000}"/>
    <hyperlink ref="F34" r:id="rId30" xr:uid="{00000000-0004-0000-0000-00001D000000}"/>
    <hyperlink ref="F35" r:id="rId31" xr:uid="{00000000-0004-0000-0000-00001E000000}"/>
    <hyperlink ref="F36" r:id="rId32" xr:uid="{00000000-0004-0000-0000-00001F000000}"/>
    <hyperlink ref="F37" r:id="rId33" xr:uid="{00000000-0004-0000-0000-000020000000}"/>
  </hyperlinks>
  <pageMargins left="0.511811024" right="0.511811024" top="0.78740157499999996" bottom="0.78740157499999996" header="0.31496062000000002" footer="0.31496062000000002"/>
  <pageSetup paperSize="9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Dispensa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José Alves Leal Neri</dc:creator>
  <cp:lastModifiedBy>Emili Banno</cp:lastModifiedBy>
  <cp:lastPrinted>2022-09-29T20:25:53Z</cp:lastPrinted>
  <dcterms:created xsi:type="dcterms:W3CDTF">2022-09-27T18:30:54Z</dcterms:created>
  <dcterms:modified xsi:type="dcterms:W3CDTF">2022-10-03T20:33:40Z</dcterms:modified>
</cp:coreProperties>
</file>